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/>
  <mc:AlternateContent xmlns:mc="http://schemas.openxmlformats.org/markup-compatibility/2006">
    <mc:Choice Requires="x15">
      <x15ac:absPath xmlns:x15ac="http://schemas.microsoft.com/office/spreadsheetml/2010/11/ac" url="\\192.168.10.21\share\00_書式_助成関係（最新のものはここに保管）\⓪新規（HP新規応募掲載掲載用）\"/>
    </mc:Choice>
  </mc:AlternateContent>
  <xr:revisionPtr revIDLastSave="0" documentId="13_ncr:1_{C10D30A9-E5A8-4080-BDB8-7C6A4B670119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提出用_白紙" sheetId="2" r:id="rId1"/>
    <sheet name="記入例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" i="2" l="1"/>
  <c r="D28" i="2"/>
  <c r="D28" i="1"/>
  <c r="C28" i="1"/>
</calcChain>
</file>

<file path=xl/sharedStrings.xml><?xml version="1.0" encoding="utf-8"?>
<sst xmlns="http://schemas.openxmlformats.org/spreadsheetml/2006/main" count="62" uniqueCount="42">
  <si>
    <t>（別紙２：経費計画）</t>
  </si>
  <si>
    <t>単位：千円・税込み</t>
  </si>
  <si>
    <t>経費項目</t>
  </si>
  <si>
    <t>小項目</t>
  </si>
  <si>
    <t>備考</t>
  </si>
  <si>
    <t>旅費・交通費</t>
  </si>
  <si>
    <t>各種謝金</t>
  </si>
  <si>
    <t>会場費</t>
  </si>
  <si>
    <t>印刷費</t>
  </si>
  <si>
    <t>通信費</t>
  </si>
  <si>
    <t>消耗品費</t>
  </si>
  <si>
    <t>その他</t>
  </si>
  <si>
    <t>合計</t>
  </si>
  <si>
    <t>内助成希望額</t>
    <phoneticPr fontId="9"/>
  </si>
  <si>
    <t>経費計画</t>
    <phoneticPr fontId="9"/>
  </si>
  <si>
    <t>事業総額</t>
    <rPh sb="0" eb="2">
      <t>ジギョウ</t>
    </rPh>
    <rPh sb="2" eb="4">
      <t>ソウガク</t>
    </rPh>
    <phoneticPr fontId="9"/>
  </si>
  <si>
    <t>外部委託費・
人件費</t>
    <phoneticPr fontId="9"/>
  </si>
  <si>
    <t>2026年度　経費計画</t>
    <phoneticPr fontId="9"/>
  </si>
  <si>
    <t>※記入例をご参照のうえ、ご記入ください。</t>
    <rPh sb="1" eb="4">
      <t>キニュウレイ</t>
    </rPh>
    <rPh sb="6" eb="8">
      <t>サンショウ</t>
    </rPh>
    <rPh sb="13" eb="15">
      <t>キニュウ</t>
    </rPh>
    <phoneticPr fontId="9"/>
  </si>
  <si>
    <t>PC・iPad・書籍</t>
  </si>
  <si>
    <t>講師旅費</t>
    <rPh sb="0" eb="2">
      <t>コウシ</t>
    </rPh>
    <phoneticPr fontId="9"/>
  </si>
  <si>
    <t>講師謝金</t>
    <rPh sb="0" eb="2">
      <t>コウシ</t>
    </rPh>
    <phoneticPr fontId="9"/>
  </si>
  <si>
    <t>参加者交通費補助</t>
    <rPh sb="0" eb="3">
      <t>サンカシャ</t>
    </rPh>
    <rPh sb="3" eb="6">
      <t>コウツウヒ</t>
    </rPh>
    <rPh sb="6" eb="8">
      <t>ホジョ</t>
    </rPh>
    <phoneticPr fontId="9"/>
  </si>
  <si>
    <t>コーディネーター</t>
    <phoneticPr fontId="9"/>
  </si>
  <si>
    <t>事務補佐員</t>
    <rPh sb="0" eb="5">
      <t>ジムホサイン</t>
    </rPh>
    <phoneticPr fontId="9"/>
  </si>
  <si>
    <t>外部会場費</t>
    <rPh sb="0" eb="2">
      <t>ガイブ</t>
    </rPh>
    <rPh sb="2" eb="5">
      <t>カイジョウヒ</t>
    </rPh>
    <phoneticPr fontId="9"/>
  </si>
  <si>
    <t>チラシ・パンフレット印刷費</t>
    <rPh sb="10" eb="13">
      <t>インサツヒ</t>
    </rPh>
    <phoneticPr fontId="9"/>
  </si>
  <si>
    <t>チラシ・パンフレット郵送費</t>
    <rPh sb="10" eb="13">
      <t>ユウソウヒ</t>
    </rPh>
    <phoneticPr fontId="9"/>
  </si>
  <si>
    <t>50人×平均20千円</t>
    <rPh sb="2" eb="3">
      <t>ニン</t>
    </rPh>
    <rPh sb="4" eb="6">
      <t>ヘイキン</t>
    </rPh>
    <rPh sb="8" eb="10">
      <t>センエン</t>
    </rPh>
    <phoneticPr fontId="9"/>
  </si>
  <si>
    <t>週4日勤務、1人</t>
    <rPh sb="0" eb="1">
      <t>シュウ</t>
    </rPh>
    <rPh sb="2" eb="3">
      <t>ニチ</t>
    </rPh>
    <rPh sb="3" eb="5">
      <t>キンム</t>
    </rPh>
    <rPh sb="7" eb="8">
      <t>ニン</t>
    </rPh>
    <phoneticPr fontId="9"/>
  </si>
  <si>
    <t>週3日勤務、1人</t>
    <rPh sb="0" eb="1">
      <t>シュウ</t>
    </rPh>
    <rPh sb="2" eb="3">
      <t>ニチ</t>
    </rPh>
    <rPh sb="3" eb="5">
      <t>キンム</t>
    </rPh>
    <rPh sb="7" eb="8">
      <t>ニン</t>
    </rPh>
    <phoneticPr fontId="9"/>
  </si>
  <si>
    <t>1人×50千円×6回</t>
    <rPh sb="1" eb="2">
      <t>ニン</t>
    </rPh>
    <phoneticPr fontId="9"/>
  </si>
  <si>
    <t>Slack契約料</t>
    <rPh sb="5" eb="8">
      <t>ケイヤクリョウ</t>
    </rPh>
    <phoneticPr fontId="9"/>
  </si>
  <si>
    <t>50人×20千円</t>
    <rPh sb="2" eb="3">
      <t>ニン</t>
    </rPh>
    <rPh sb="6" eb="8">
      <t>センエン</t>
    </rPh>
    <phoneticPr fontId="9"/>
  </si>
  <si>
    <t>プロトタイプ製作材料費</t>
    <rPh sb="6" eb="8">
      <t>セイサク</t>
    </rPh>
    <rPh sb="8" eb="11">
      <t>ザイリョウヒ</t>
    </rPh>
    <phoneticPr fontId="9"/>
  </si>
  <si>
    <t>実習消耗品</t>
    <rPh sb="0" eb="2">
      <t>ジッシュウ</t>
    </rPh>
    <rPh sb="2" eb="5">
      <t>ショウモウヒン</t>
    </rPh>
    <phoneticPr fontId="9"/>
  </si>
  <si>
    <t>200円×1,000通</t>
    <rPh sb="3" eb="4">
      <t>エン</t>
    </rPh>
    <rPh sb="10" eb="11">
      <t>ツウ</t>
    </rPh>
    <phoneticPr fontId="9"/>
  </si>
  <si>
    <t>5,000円/時×40時間</t>
    <rPh sb="5" eb="6">
      <t>エン</t>
    </rPh>
    <rPh sb="7" eb="8">
      <t>ジ</t>
    </rPh>
    <rPh sb="11" eb="13">
      <t>ジカン</t>
    </rPh>
    <phoneticPr fontId="9"/>
  </si>
  <si>
    <t>保険料</t>
    <rPh sb="0" eb="3">
      <t>ホケンリョウ</t>
    </rPh>
    <phoneticPr fontId="9"/>
  </si>
  <si>
    <t>50人×10千円</t>
    <rPh sb="2" eb="3">
      <t>ニン</t>
    </rPh>
    <rPh sb="6" eb="8">
      <t>センエン</t>
    </rPh>
    <phoneticPr fontId="9"/>
  </si>
  <si>
    <t>○○プログラム開発・実施委託費</t>
    <rPh sb="7" eb="9">
      <t>カイハツ</t>
    </rPh>
    <rPh sb="10" eb="12">
      <t>ジッシ</t>
    </rPh>
    <rPh sb="12" eb="14">
      <t>イタク</t>
    </rPh>
    <rPh sb="14" eb="15">
      <t>ヒ</t>
    </rPh>
    <phoneticPr fontId="9"/>
  </si>
  <si>
    <t>組織名（　　　　　　　　　　　　　　　　　　　）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</si>
</sst>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16" x14ac:knownFonts="1">
    <font>
      <sz val="11"/>
      <color theme="1"/>
      <name val="游ゴシック"/>
      <charset val="128"/>
      <scheme val="minor"/>
    </font>
    <font>
      <b/>
      <sz val="14"/>
      <color theme="1"/>
      <name val="游ゴシック Light"/>
      <family val="3"/>
      <charset val="128"/>
    </font>
    <font>
      <b/>
      <sz val="10.5"/>
      <color theme="1"/>
      <name val="游ゴシック Light"/>
      <family val="3"/>
      <charset val="128"/>
    </font>
    <font>
      <b/>
      <sz val="14"/>
      <color theme="1"/>
      <name val="游ゴシック"/>
      <family val="3"/>
      <charset val="128"/>
      <scheme val="minor"/>
    </font>
    <font>
      <b/>
      <sz val="10.5"/>
      <color rgb="FF000000"/>
      <name val="游ゴシック Light"/>
      <family val="3"/>
      <charset val="128"/>
    </font>
    <font>
      <sz val="10.5"/>
      <color theme="1"/>
      <name val="游ゴシック Light"/>
      <family val="3"/>
      <charset val="128"/>
    </font>
    <font>
      <sz val="10.5"/>
      <color rgb="FFFF0000"/>
      <name val="游明朝"/>
      <family val="1"/>
      <charset val="128"/>
    </font>
    <font>
      <sz val="10.5"/>
      <color theme="1"/>
      <name val="游明朝"/>
      <family val="1"/>
      <charset val="128"/>
    </font>
    <font>
      <sz val="10.5"/>
      <color rgb="FFFFFFFF"/>
      <name val="游明朝"/>
      <family val="1"/>
      <charset val="128"/>
    </font>
    <font>
      <sz val="6"/>
      <name val="游ゴシック"/>
      <family val="3"/>
      <charset val="128"/>
      <scheme val="minor"/>
    </font>
    <font>
      <b/>
      <sz val="10.5"/>
      <color rgb="FF000000"/>
      <name val="游ゴシック Light"/>
      <family val="3"/>
      <charset val="128"/>
    </font>
    <font>
      <sz val="14"/>
      <color theme="1"/>
      <name val="游ゴシック"/>
      <family val="3"/>
      <charset val="128"/>
    </font>
    <font>
      <sz val="10.5"/>
      <name val="游明朝"/>
      <family val="1"/>
      <charset val="128"/>
    </font>
    <font>
      <sz val="11"/>
      <name val="游ゴシック"/>
      <family val="3"/>
      <charset val="128"/>
      <scheme val="minor"/>
    </font>
    <font>
      <b/>
      <sz val="10.5"/>
      <name val="游ゴシック Light"/>
      <family val="3"/>
      <charset val="128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11" xfId="0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7" fillId="0" borderId="15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7" fillId="0" borderId="13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10" fillId="2" borderId="21" xfId="0" applyFont="1" applyFill="1" applyBorder="1" applyAlignment="1">
      <alignment horizontal="center" vertical="center" wrapText="1"/>
    </xf>
    <xf numFmtId="176" fontId="7" fillId="0" borderId="5" xfId="0" applyNumberFormat="1" applyFont="1" applyBorder="1" applyAlignment="1">
      <alignment vertical="center" wrapText="1"/>
    </xf>
    <xf numFmtId="176" fontId="7" fillId="0" borderId="6" xfId="0" applyNumberFormat="1" applyFont="1" applyBorder="1" applyAlignment="1">
      <alignment vertical="center" wrapText="1"/>
    </xf>
    <xf numFmtId="176" fontId="7" fillId="0" borderId="16" xfId="0" applyNumberFormat="1" applyFont="1" applyBorder="1" applyAlignment="1">
      <alignment vertical="center" wrapText="1"/>
    </xf>
    <xf numFmtId="176" fontId="7" fillId="0" borderId="17" xfId="0" applyNumberFormat="1" applyFont="1" applyBorder="1" applyAlignment="1">
      <alignment vertical="center" wrapText="1"/>
    </xf>
    <xf numFmtId="176" fontId="7" fillId="0" borderId="8" xfId="0" applyNumberFormat="1" applyFont="1" applyBorder="1" applyAlignment="1">
      <alignment vertical="center" wrapText="1"/>
    </xf>
    <xf numFmtId="176" fontId="7" fillId="0" borderId="9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176" fontId="12" fillId="0" borderId="10" xfId="0" applyNumberFormat="1" applyFont="1" applyBorder="1" applyAlignment="1">
      <alignment vertical="center" wrapText="1"/>
    </xf>
    <xf numFmtId="0" fontId="12" fillId="0" borderId="13" xfId="0" applyFont="1" applyBorder="1" applyAlignment="1">
      <alignment horizontal="left" vertical="center" wrapText="1"/>
    </xf>
    <xf numFmtId="176" fontId="12" fillId="0" borderId="12" xfId="0" applyNumberFormat="1" applyFont="1" applyBorder="1" applyAlignment="1">
      <alignment vertical="center" wrapText="1"/>
    </xf>
    <xf numFmtId="0" fontId="12" fillId="0" borderId="15" xfId="0" applyFont="1" applyBorder="1" applyAlignment="1">
      <alignment vertical="center" wrapText="1"/>
    </xf>
    <xf numFmtId="176" fontId="12" fillId="0" borderId="7" xfId="0" applyNumberFormat="1" applyFont="1" applyBorder="1" applyAlignment="1">
      <alignment vertical="center" wrapText="1"/>
    </xf>
    <xf numFmtId="0" fontId="12" fillId="0" borderId="18" xfId="0" applyFont="1" applyBorder="1" applyAlignment="1">
      <alignment vertical="center" wrapText="1"/>
    </xf>
    <xf numFmtId="0" fontId="12" fillId="0" borderId="19" xfId="0" applyFont="1" applyBorder="1" applyAlignment="1">
      <alignment vertical="center" wrapText="1"/>
    </xf>
    <xf numFmtId="0" fontId="12" fillId="0" borderId="1" xfId="0" applyFont="1" applyBorder="1" applyAlignment="1">
      <alignment horizontal="left" vertical="center" wrapText="1"/>
    </xf>
    <xf numFmtId="176" fontId="12" fillId="0" borderId="3" xfId="0" applyNumberFormat="1" applyFont="1" applyBorder="1" applyAlignment="1">
      <alignment vertical="center" wrapText="1"/>
    </xf>
    <xf numFmtId="0" fontId="12" fillId="0" borderId="20" xfId="0" applyFont="1" applyBorder="1" applyAlignment="1">
      <alignment vertical="center" wrapText="1"/>
    </xf>
    <xf numFmtId="0" fontId="12" fillId="0" borderId="21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3" fillId="0" borderId="0" xfId="0" applyFont="1">
      <alignment vertical="center"/>
    </xf>
    <xf numFmtId="0" fontId="13" fillId="0" borderId="0" xfId="0" applyFont="1" applyAlignment="1">
      <alignment horizontal="right" vertical="center"/>
    </xf>
    <xf numFmtId="0" fontId="14" fillId="2" borderId="3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horizontal="left" vertical="center" wrapText="1"/>
    </xf>
    <xf numFmtId="0" fontId="13" fillId="0" borderId="11" xfId="0" applyFont="1" applyBorder="1" applyAlignment="1">
      <alignment vertical="top" wrapText="1"/>
    </xf>
    <xf numFmtId="0" fontId="13" fillId="0" borderId="14" xfId="0" applyFont="1" applyBorder="1" applyAlignment="1">
      <alignment vertical="top" wrapText="1"/>
    </xf>
    <xf numFmtId="0" fontId="12" fillId="0" borderId="3" xfId="0" applyFont="1" applyBorder="1" applyAlignment="1">
      <alignment horizontal="left" vertical="center" wrapText="1"/>
    </xf>
    <xf numFmtId="0" fontId="7" fillId="0" borderId="7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top" wrapText="1"/>
    </xf>
    <xf numFmtId="0" fontId="12" fillId="0" borderId="10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left" vertical="top" wrapText="1"/>
    </xf>
    <xf numFmtId="0" fontId="12" fillId="0" borderId="15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0" fontId="12" fillId="0" borderId="19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</cellXfs>
  <cellStyles count="1">
    <cellStyle name="標準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14111</xdr:colOff>
      <xdr:row>4</xdr:row>
      <xdr:rowOff>500947</xdr:rowOff>
    </xdr:from>
    <xdr:to>
      <xdr:col>3</xdr:col>
      <xdr:colOff>1005418</xdr:colOff>
      <xdr:row>27</xdr:row>
      <xdr:rowOff>363365</xdr:rowOff>
    </xdr:to>
    <xdr:sp macro="" textlink="">
      <xdr:nvSpPr>
        <xdr:cNvPr id="2" name="四角形: 角を丸くする 1">
          <a:extLst>
            <a:ext uri="{FF2B5EF4-FFF2-40B4-BE49-F238E27FC236}">
              <a16:creationId xmlns:a16="http://schemas.microsoft.com/office/drawing/2014/main" id="{528E1DFF-6DF9-4E0A-B574-8DED636B2DD9}"/>
            </a:ext>
          </a:extLst>
        </xdr:cNvPr>
        <xdr:cNvSpPr/>
      </xdr:nvSpPr>
      <xdr:spPr>
        <a:xfrm>
          <a:off x="4395611" y="1672169"/>
          <a:ext cx="991307" cy="5408085"/>
        </a:xfrm>
        <a:prstGeom prst="roundRect">
          <a:avLst/>
        </a:prstGeom>
        <a:noFill/>
        <a:ln w="508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</xdr:col>
      <xdr:colOff>1174750</xdr:colOff>
      <xdr:row>27</xdr:row>
      <xdr:rowOff>359833</xdr:rowOff>
    </xdr:from>
    <xdr:to>
      <xdr:col>4</xdr:col>
      <xdr:colOff>127000</xdr:colOff>
      <xdr:row>29</xdr:row>
      <xdr:rowOff>21166</xdr:rowOff>
    </xdr:to>
    <xdr:cxnSp macro="">
      <xdr:nvCxnSpPr>
        <xdr:cNvPr id="4" name="直線矢印コネクタ 3">
          <a:extLst>
            <a:ext uri="{FF2B5EF4-FFF2-40B4-BE49-F238E27FC236}">
              <a16:creationId xmlns:a16="http://schemas.microsoft.com/office/drawing/2014/main" id="{055C6560-2849-4D31-B498-4AD0B6F8919C}"/>
            </a:ext>
          </a:extLst>
        </xdr:cNvPr>
        <xdr:cNvCxnSpPr/>
      </xdr:nvCxnSpPr>
      <xdr:spPr>
        <a:xfrm>
          <a:off x="5164667" y="7450666"/>
          <a:ext cx="222250" cy="317500"/>
        </a:xfrm>
        <a:prstGeom prst="straightConnector1">
          <a:avLst/>
        </a:prstGeom>
        <a:ln w="444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4</xdr:col>
      <xdr:colOff>349250</xdr:colOff>
      <xdr:row>30</xdr:row>
      <xdr:rowOff>0</xdr:rowOff>
    </xdr:from>
    <xdr:ext cx="184731" cy="264560"/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7CE7AE3F-B769-4C7F-B485-38CD28D59E75}"/>
            </a:ext>
          </a:extLst>
        </xdr:cNvPr>
        <xdr:cNvSpPr txBox="1"/>
      </xdr:nvSpPr>
      <xdr:spPr>
        <a:xfrm>
          <a:off x="5609167" y="818091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kumimoji="1" lang="ja-JP" altLang="en-US" sz="1100"/>
        </a:p>
      </xdr:txBody>
    </xdr:sp>
    <xdr:clientData/>
  </xdr:oneCellAnchor>
  <xdr:twoCellAnchor>
    <xdr:from>
      <xdr:col>4</xdr:col>
      <xdr:colOff>1411</xdr:colOff>
      <xdr:row>29</xdr:row>
      <xdr:rowOff>21165</xdr:rowOff>
    </xdr:from>
    <xdr:to>
      <xdr:col>4</xdr:col>
      <xdr:colOff>1640417</xdr:colOff>
      <xdr:row>32</xdr:row>
      <xdr:rowOff>28221</xdr:rowOff>
    </xdr:to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C982B633-C41C-455E-8329-8E330A8436E0}"/>
            </a:ext>
          </a:extLst>
        </xdr:cNvPr>
        <xdr:cNvSpPr txBox="1"/>
      </xdr:nvSpPr>
      <xdr:spPr>
        <a:xfrm>
          <a:off x="5405967" y="7373054"/>
          <a:ext cx="1639006" cy="68438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900"/>
            <a:t>全体の経費計画のうち、助成金の対象とする部分を記載してください。</a:t>
          </a:r>
        </a:p>
      </xdr:txBody>
    </xdr:sp>
    <xdr:clientData/>
  </xdr:twoCellAnchor>
  <xdr:twoCellAnchor>
    <xdr:from>
      <xdr:col>3</xdr:col>
      <xdr:colOff>1020233</xdr:colOff>
      <xdr:row>29</xdr:row>
      <xdr:rowOff>52917</xdr:rowOff>
    </xdr:from>
    <xdr:to>
      <xdr:col>4</xdr:col>
      <xdr:colOff>1629833</xdr:colOff>
      <xdr:row>31</xdr:row>
      <xdr:rowOff>183445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FA2F8560-BE16-4034-A685-E7B7A389D784}"/>
            </a:ext>
          </a:extLst>
        </xdr:cNvPr>
        <xdr:cNvSpPr/>
      </xdr:nvSpPr>
      <xdr:spPr>
        <a:xfrm>
          <a:off x="5401733" y="7404806"/>
          <a:ext cx="1632656" cy="58208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31"/>
  <sheetViews>
    <sheetView tabSelected="1" zoomScale="90" zoomScaleNormal="90" workbookViewId="0">
      <selection activeCell="B3" sqref="B3:E3"/>
    </sheetView>
  </sheetViews>
  <sheetFormatPr defaultColWidth="9" defaultRowHeight="18" x14ac:dyDescent="0.55000000000000004"/>
  <cols>
    <col min="1" max="1" width="14" customWidth="1"/>
    <col min="2" max="2" width="30.08203125" customWidth="1"/>
    <col min="3" max="3" width="13.33203125" customWidth="1"/>
    <col min="4" max="4" width="13.4140625" customWidth="1"/>
    <col min="5" max="5" width="26.33203125" customWidth="1"/>
  </cols>
  <sheetData>
    <row r="1" spans="1:5" x14ac:dyDescent="0.55000000000000004">
      <c r="E1" s="1" t="s">
        <v>0</v>
      </c>
    </row>
    <row r="2" spans="1:5" ht="22.5" x14ac:dyDescent="0.55000000000000004">
      <c r="A2" s="15" t="s">
        <v>14</v>
      </c>
    </row>
    <row r="3" spans="1:5" ht="27" customHeight="1" thickBot="1" x14ac:dyDescent="0.6">
      <c r="A3" s="2"/>
      <c r="B3" s="68" t="s">
        <v>41</v>
      </c>
      <c r="C3" s="69"/>
      <c r="D3" s="69"/>
      <c r="E3" s="69"/>
    </row>
    <row r="4" spans="1:5" ht="30" customHeight="1" thickBot="1" x14ac:dyDescent="0.6">
      <c r="A4" s="3"/>
      <c r="C4" s="66" t="s">
        <v>17</v>
      </c>
      <c r="D4" s="67"/>
      <c r="E4" s="26" t="s">
        <v>1</v>
      </c>
    </row>
    <row r="5" spans="1:5" ht="41.25" customHeight="1" thickBot="1" x14ac:dyDescent="0.6">
      <c r="A5" s="4" t="s">
        <v>2</v>
      </c>
      <c r="B5" s="5" t="s">
        <v>3</v>
      </c>
      <c r="C5" s="41" t="s">
        <v>15</v>
      </c>
      <c r="D5" s="19" t="s">
        <v>13</v>
      </c>
      <c r="E5" s="6" t="s">
        <v>4</v>
      </c>
    </row>
    <row r="6" spans="1:5" x14ac:dyDescent="0.55000000000000004">
      <c r="A6" s="63" t="s">
        <v>5</v>
      </c>
      <c r="B6" s="39"/>
      <c r="C6" s="24"/>
      <c r="D6" s="25"/>
      <c r="E6" s="40"/>
    </row>
    <row r="7" spans="1:5" x14ac:dyDescent="0.55000000000000004">
      <c r="A7" s="64"/>
      <c r="B7" s="39"/>
      <c r="C7" s="24"/>
      <c r="D7" s="25"/>
      <c r="E7" s="40"/>
    </row>
    <row r="8" spans="1:5" x14ac:dyDescent="0.55000000000000004">
      <c r="A8" s="64"/>
      <c r="B8" s="39"/>
      <c r="C8" s="24"/>
      <c r="D8" s="25"/>
      <c r="E8" s="7"/>
    </row>
    <row r="9" spans="1:5" ht="18.5" thickBot="1" x14ac:dyDescent="0.6">
      <c r="A9" s="65"/>
      <c r="B9" s="16"/>
      <c r="C9" s="20"/>
      <c r="D9" s="21"/>
      <c r="E9" s="8"/>
    </row>
    <row r="10" spans="1:5" x14ac:dyDescent="0.55000000000000004">
      <c r="A10" s="63" t="s">
        <v>6</v>
      </c>
      <c r="B10" s="39"/>
      <c r="C10" s="24"/>
      <c r="D10" s="25"/>
      <c r="E10" s="51"/>
    </row>
    <row r="11" spans="1:5" x14ac:dyDescent="0.55000000000000004">
      <c r="A11" s="64"/>
      <c r="B11" s="39"/>
      <c r="C11" s="24"/>
      <c r="D11" s="25"/>
      <c r="E11" s="53"/>
    </row>
    <row r="12" spans="1:5" ht="18.5" thickBot="1" x14ac:dyDescent="0.6">
      <c r="A12" s="65"/>
      <c r="B12" s="39"/>
      <c r="C12" s="20"/>
      <c r="D12" s="21"/>
      <c r="E12" s="52"/>
    </row>
    <row r="13" spans="1:5" x14ac:dyDescent="0.55000000000000004">
      <c r="A13" s="63" t="s">
        <v>16</v>
      </c>
      <c r="B13" s="9"/>
      <c r="C13" s="22"/>
      <c r="D13" s="23"/>
      <c r="E13" s="51"/>
    </row>
    <row r="14" spans="1:5" x14ac:dyDescent="0.55000000000000004">
      <c r="A14" s="64"/>
      <c r="B14" s="10"/>
      <c r="C14" s="24"/>
      <c r="D14" s="25"/>
      <c r="E14" s="53"/>
    </row>
    <row r="15" spans="1:5" ht="18.5" thickBot="1" x14ac:dyDescent="0.6">
      <c r="A15" s="65"/>
      <c r="B15" s="11"/>
      <c r="C15" s="20"/>
      <c r="D15" s="21"/>
      <c r="E15" s="52"/>
    </row>
    <row r="16" spans="1:5" x14ac:dyDescent="0.55000000000000004">
      <c r="A16" s="63" t="s">
        <v>7</v>
      </c>
      <c r="B16" s="39"/>
      <c r="C16" s="24"/>
      <c r="D16" s="25"/>
      <c r="E16" s="51"/>
    </row>
    <row r="17" spans="1:5" x14ac:dyDescent="0.55000000000000004">
      <c r="A17" s="64"/>
      <c r="B17" s="39"/>
      <c r="C17" s="24"/>
      <c r="D17" s="25"/>
      <c r="E17" s="53"/>
    </row>
    <row r="18" spans="1:5" ht="18.5" thickBot="1" x14ac:dyDescent="0.6">
      <c r="A18" s="65"/>
      <c r="B18" s="16"/>
      <c r="C18" s="20"/>
      <c r="D18" s="21"/>
      <c r="E18" s="52"/>
    </row>
    <row r="19" spans="1:5" x14ac:dyDescent="0.55000000000000004">
      <c r="A19" s="63" t="s">
        <v>8</v>
      </c>
      <c r="B19" s="9"/>
      <c r="C19" s="22"/>
      <c r="D19" s="23"/>
      <c r="E19" s="51"/>
    </row>
    <row r="20" spans="1:5" ht="18.5" thickBot="1" x14ac:dyDescent="0.6">
      <c r="A20" s="65"/>
      <c r="B20" s="11"/>
      <c r="C20" s="20"/>
      <c r="D20" s="21"/>
      <c r="E20" s="52"/>
    </row>
    <row r="21" spans="1:5" x14ac:dyDescent="0.55000000000000004">
      <c r="A21" s="63" t="s">
        <v>9</v>
      </c>
      <c r="B21" s="9"/>
      <c r="C21" s="22"/>
      <c r="D21" s="23"/>
      <c r="E21" s="51"/>
    </row>
    <row r="22" spans="1:5" ht="18.5" thickBot="1" x14ac:dyDescent="0.6">
      <c r="A22" s="65"/>
      <c r="B22" s="11"/>
      <c r="C22" s="20"/>
      <c r="D22" s="21"/>
      <c r="E22" s="52"/>
    </row>
    <row r="23" spans="1:5" x14ac:dyDescent="0.55000000000000004">
      <c r="A23" s="63" t="s">
        <v>10</v>
      </c>
      <c r="B23" s="9"/>
      <c r="C23" s="22"/>
      <c r="D23" s="23"/>
      <c r="E23" s="51"/>
    </row>
    <row r="24" spans="1:5" ht="18.5" thickBot="1" x14ac:dyDescent="0.6">
      <c r="A24" s="65"/>
      <c r="B24" s="11"/>
      <c r="C24" s="20"/>
      <c r="D24" s="21"/>
      <c r="E24" s="52"/>
    </row>
    <row r="25" spans="1:5" x14ac:dyDescent="0.55000000000000004">
      <c r="A25" s="63" t="s">
        <v>11</v>
      </c>
      <c r="B25" s="9"/>
      <c r="C25" s="22"/>
      <c r="D25" s="23"/>
      <c r="E25" s="51"/>
    </row>
    <row r="26" spans="1:5" x14ac:dyDescent="0.55000000000000004">
      <c r="A26" s="64"/>
      <c r="B26" s="10"/>
      <c r="C26" s="24"/>
      <c r="D26" s="25"/>
      <c r="E26" s="53"/>
    </row>
    <row r="27" spans="1:5" ht="18.5" thickBot="1" x14ac:dyDescent="0.6">
      <c r="A27" s="65"/>
      <c r="B27" s="11"/>
      <c r="C27" s="20"/>
      <c r="D27" s="21"/>
      <c r="E27" s="52"/>
    </row>
    <row r="28" spans="1:5" ht="32.25" customHeight="1" thickBot="1" x14ac:dyDescent="0.6">
      <c r="A28" s="12" t="s">
        <v>12</v>
      </c>
      <c r="B28" s="17"/>
      <c r="C28" s="37">
        <f t="shared" ref="C28:D28" si="0">SUM(C6:C27)</f>
        <v>0</v>
      </c>
      <c r="D28" s="38">
        <f t="shared" si="0"/>
        <v>0</v>
      </c>
      <c r="E28" s="18"/>
    </row>
    <row r="29" spans="1:5" x14ac:dyDescent="0.55000000000000004">
      <c r="A29" s="13" t="s">
        <v>18</v>
      </c>
    </row>
    <row r="30" spans="1:5" x14ac:dyDescent="0.55000000000000004">
      <c r="A30" s="14"/>
    </row>
    <row r="31" spans="1:5" x14ac:dyDescent="0.55000000000000004">
      <c r="A31" s="13"/>
    </row>
  </sheetData>
  <mergeCells count="10">
    <mergeCell ref="C4:D4"/>
    <mergeCell ref="A6:A9"/>
    <mergeCell ref="A10:A12"/>
    <mergeCell ref="A13:A15"/>
    <mergeCell ref="B3:E3"/>
    <mergeCell ref="A16:A18"/>
    <mergeCell ref="A19:A20"/>
    <mergeCell ref="A21:A22"/>
    <mergeCell ref="A23:A24"/>
    <mergeCell ref="A25:A27"/>
  </mergeCells>
  <phoneticPr fontId="9"/>
  <printOptions horizontalCentered="1"/>
  <pageMargins left="0" right="0" top="0.98425196850393704" bottom="0" header="0.31496062992125984" footer="0.31496062992125984"/>
  <pageSetup paperSize="9" scale="9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31"/>
  <sheetViews>
    <sheetView zoomScale="90" zoomScaleNormal="90" workbookViewId="0">
      <selection activeCell="B3" sqref="B3:E3"/>
    </sheetView>
  </sheetViews>
  <sheetFormatPr defaultColWidth="9" defaultRowHeight="18" x14ac:dyDescent="0.55000000000000004"/>
  <cols>
    <col min="1" max="1" width="14" customWidth="1"/>
    <col min="2" max="2" width="30.08203125" customWidth="1"/>
    <col min="3" max="3" width="13.4140625" customWidth="1"/>
    <col min="4" max="4" width="13.4140625" style="43" customWidth="1"/>
    <col min="5" max="5" width="22.08203125" style="43" customWidth="1"/>
  </cols>
  <sheetData>
    <row r="1" spans="1:5" x14ac:dyDescent="0.55000000000000004">
      <c r="E1" s="44" t="s">
        <v>0</v>
      </c>
    </row>
    <row r="2" spans="1:5" ht="22.5" x14ac:dyDescent="0.55000000000000004">
      <c r="A2" s="15" t="s">
        <v>14</v>
      </c>
    </row>
    <row r="3" spans="1:5" ht="21.75" customHeight="1" thickBot="1" x14ac:dyDescent="0.6">
      <c r="A3" s="2"/>
      <c r="B3" s="68" t="s">
        <v>41</v>
      </c>
      <c r="C3" s="68"/>
      <c r="D3" s="68"/>
      <c r="E3" s="68"/>
    </row>
    <row r="4" spans="1:5" ht="30" customHeight="1" thickBot="1" x14ac:dyDescent="0.6">
      <c r="A4" s="3"/>
      <c r="C4" s="66" t="s">
        <v>17</v>
      </c>
      <c r="D4" s="67"/>
      <c r="E4" s="44" t="s">
        <v>1</v>
      </c>
    </row>
    <row r="5" spans="1:5" ht="41.25" customHeight="1" thickBot="1" x14ac:dyDescent="0.6">
      <c r="A5" s="4" t="s">
        <v>2</v>
      </c>
      <c r="B5" s="5" t="s">
        <v>3</v>
      </c>
      <c r="C5" s="42" t="s">
        <v>15</v>
      </c>
      <c r="D5" s="45" t="s">
        <v>13</v>
      </c>
      <c r="E5" s="46" t="s">
        <v>4</v>
      </c>
    </row>
    <row r="6" spans="1:5" x14ac:dyDescent="0.55000000000000004">
      <c r="A6" s="63" t="s">
        <v>5</v>
      </c>
      <c r="B6" s="27" t="s">
        <v>22</v>
      </c>
      <c r="C6" s="28">
        <v>1000</v>
      </c>
      <c r="D6" s="28">
        <v>1000</v>
      </c>
      <c r="E6" s="47" t="s">
        <v>28</v>
      </c>
    </row>
    <row r="7" spans="1:5" x14ac:dyDescent="0.55000000000000004">
      <c r="A7" s="64"/>
      <c r="B7" s="27" t="s">
        <v>20</v>
      </c>
      <c r="C7" s="28">
        <v>300</v>
      </c>
      <c r="D7" s="28">
        <v>300</v>
      </c>
      <c r="E7" s="47" t="s">
        <v>31</v>
      </c>
    </row>
    <row r="8" spans="1:5" x14ac:dyDescent="0.55000000000000004">
      <c r="A8" s="64"/>
      <c r="B8" s="27"/>
      <c r="C8" s="28"/>
      <c r="D8" s="28"/>
      <c r="E8" s="48"/>
    </row>
    <row r="9" spans="1:5" ht="18.5" thickBot="1" x14ac:dyDescent="0.6">
      <c r="A9" s="65"/>
      <c r="B9" s="29"/>
      <c r="C9" s="30"/>
      <c r="D9" s="30"/>
      <c r="E9" s="49"/>
    </row>
    <row r="10" spans="1:5" x14ac:dyDescent="0.55000000000000004">
      <c r="A10" s="63" t="s">
        <v>6</v>
      </c>
      <c r="B10" s="27" t="s">
        <v>21</v>
      </c>
      <c r="C10" s="28">
        <v>300</v>
      </c>
      <c r="D10" s="28">
        <v>300</v>
      </c>
      <c r="E10" s="54" t="s">
        <v>31</v>
      </c>
    </row>
    <row r="11" spans="1:5" x14ac:dyDescent="0.55000000000000004">
      <c r="A11" s="64"/>
      <c r="B11" s="27"/>
      <c r="C11" s="28"/>
      <c r="D11" s="28"/>
      <c r="E11" s="56"/>
    </row>
    <row r="12" spans="1:5" ht="18.5" thickBot="1" x14ac:dyDescent="0.6">
      <c r="A12" s="65"/>
      <c r="B12" s="27"/>
      <c r="C12" s="28"/>
      <c r="D12" s="28"/>
      <c r="E12" s="56"/>
    </row>
    <row r="13" spans="1:5" x14ac:dyDescent="0.55000000000000004">
      <c r="A13" s="63" t="s">
        <v>16</v>
      </c>
      <c r="B13" s="60" t="s">
        <v>23</v>
      </c>
      <c r="C13" s="32">
        <v>4500</v>
      </c>
      <c r="D13" s="32">
        <v>2500</v>
      </c>
      <c r="E13" s="57" t="s">
        <v>29</v>
      </c>
    </row>
    <row r="14" spans="1:5" x14ac:dyDescent="0.55000000000000004">
      <c r="A14" s="64"/>
      <c r="B14" s="61" t="s">
        <v>24</v>
      </c>
      <c r="C14" s="28">
        <v>2500</v>
      </c>
      <c r="D14" s="28">
        <v>1200</v>
      </c>
      <c r="E14" s="58" t="s">
        <v>30</v>
      </c>
    </row>
    <row r="15" spans="1:5" ht="18.5" thickBot="1" x14ac:dyDescent="0.6">
      <c r="A15" s="65"/>
      <c r="B15" s="62" t="s">
        <v>40</v>
      </c>
      <c r="C15" s="30">
        <v>300</v>
      </c>
      <c r="D15" s="30">
        <v>300</v>
      </c>
      <c r="E15" s="59"/>
    </row>
    <row r="16" spans="1:5" x14ac:dyDescent="0.55000000000000004">
      <c r="A16" s="63" t="s">
        <v>7</v>
      </c>
      <c r="B16" s="27" t="s">
        <v>25</v>
      </c>
      <c r="C16" s="28">
        <v>200</v>
      </c>
      <c r="D16" s="28">
        <v>200</v>
      </c>
      <c r="E16" s="56" t="s">
        <v>37</v>
      </c>
    </row>
    <row r="17" spans="1:5" x14ac:dyDescent="0.55000000000000004">
      <c r="A17" s="64"/>
      <c r="B17" s="27"/>
      <c r="C17" s="28"/>
      <c r="D17" s="28"/>
      <c r="E17" s="56"/>
    </row>
    <row r="18" spans="1:5" ht="18.5" thickBot="1" x14ac:dyDescent="0.6">
      <c r="A18" s="65"/>
      <c r="B18" s="29"/>
      <c r="C18" s="30"/>
      <c r="D18" s="30"/>
      <c r="E18" s="55"/>
    </row>
    <row r="19" spans="1:5" x14ac:dyDescent="0.55000000000000004">
      <c r="A19" s="63" t="s">
        <v>8</v>
      </c>
      <c r="B19" s="31" t="s">
        <v>26</v>
      </c>
      <c r="C19" s="32">
        <v>100</v>
      </c>
      <c r="D19" s="32">
        <v>0</v>
      </c>
      <c r="E19" s="54"/>
    </row>
    <row r="20" spans="1:5" ht="18.5" thickBot="1" x14ac:dyDescent="0.6">
      <c r="A20" s="65"/>
      <c r="B20" s="34"/>
      <c r="C20" s="30"/>
      <c r="D20" s="30"/>
      <c r="E20" s="55"/>
    </row>
    <row r="21" spans="1:5" x14ac:dyDescent="0.55000000000000004">
      <c r="A21" s="63" t="s">
        <v>9</v>
      </c>
      <c r="B21" s="31" t="s">
        <v>27</v>
      </c>
      <c r="C21" s="32">
        <v>200</v>
      </c>
      <c r="D21" s="32">
        <v>200</v>
      </c>
      <c r="E21" s="54" t="s">
        <v>36</v>
      </c>
    </row>
    <row r="22" spans="1:5" ht="18.5" thickBot="1" x14ac:dyDescent="0.6">
      <c r="A22" s="65"/>
      <c r="B22" s="34"/>
      <c r="C22" s="30"/>
      <c r="D22" s="30"/>
      <c r="E22" s="55"/>
    </row>
    <row r="23" spans="1:5" x14ac:dyDescent="0.55000000000000004">
      <c r="A23" s="63" t="s">
        <v>10</v>
      </c>
      <c r="B23" s="31" t="s">
        <v>34</v>
      </c>
      <c r="C23" s="32">
        <v>1000</v>
      </c>
      <c r="D23" s="32">
        <v>1000</v>
      </c>
      <c r="E23" s="54" t="s">
        <v>33</v>
      </c>
    </row>
    <row r="24" spans="1:5" ht="18.5" thickBot="1" x14ac:dyDescent="0.6">
      <c r="A24" s="65"/>
      <c r="B24" s="34" t="s">
        <v>35</v>
      </c>
      <c r="C24" s="30">
        <v>500</v>
      </c>
      <c r="D24" s="30">
        <v>500</v>
      </c>
      <c r="E24" s="55" t="s">
        <v>39</v>
      </c>
    </row>
    <row r="25" spans="1:5" x14ac:dyDescent="0.55000000000000004">
      <c r="A25" s="63" t="s">
        <v>11</v>
      </c>
      <c r="B25" s="31" t="s">
        <v>32</v>
      </c>
      <c r="C25" s="32">
        <v>400</v>
      </c>
      <c r="D25" s="32">
        <v>400</v>
      </c>
      <c r="E25" s="54"/>
    </row>
    <row r="26" spans="1:5" x14ac:dyDescent="0.55000000000000004">
      <c r="A26" s="64"/>
      <c r="B26" s="33" t="s">
        <v>19</v>
      </c>
      <c r="C26" s="28">
        <v>300</v>
      </c>
      <c r="D26" s="28">
        <v>300</v>
      </c>
      <c r="E26" s="56"/>
    </row>
    <row r="27" spans="1:5" ht="18.5" thickBot="1" x14ac:dyDescent="0.6">
      <c r="A27" s="65"/>
      <c r="B27" s="34" t="s">
        <v>38</v>
      </c>
      <c r="C27" s="30">
        <v>100</v>
      </c>
      <c r="D27" s="30">
        <v>100</v>
      </c>
      <c r="E27" s="55"/>
    </row>
    <row r="28" spans="1:5" ht="32.25" customHeight="1" thickBot="1" x14ac:dyDescent="0.6">
      <c r="A28" s="12" t="s">
        <v>12</v>
      </c>
      <c r="B28" s="35"/>
      <c r="C28" s="36">
        <f>SUM(C6:C27)</f>
        <v>11700</v>
      </c>
      <c r="D28" s="36">
        <f>SUM(D6:D27)</f>
        <v>8300</v>
      </c>
      <c r="E28" s="50"/>
    </row>
    <row r="29" spans="1:5" x14ac:dyDescent="0.55000000000000004">
      <c r="A29" s="13"/>
    </row>
    <row r="30" spans="1:5" x14ac:dyDescent="0.55000000000000004">
      <c r="A30" s="14"/>
    </row>
    <row r="31" spans="1:5" x14ac:dyDescent="0.55000000000000004">
      <c r="A31" s="13"/>
    </row>
  </sheetData>
  <mergeCells count="10">
    <mergeCell ref="C4:D4"/>
    <mergeCell ref="A6:A9"/>
    <mergeCell ref="A10:A12"/>
    <mergeCell ref="A13:A15"/>
    <mergeCell ref="B3:E3"/>
    <mergeCell ref="A16:A18"/>
    <mergeCell ref="A19:A20"/>
    <mergeCell ref="A21:A22"/>
    <mergeCell ref="A23:A24"/>
    <mergeCell ref="A25:A27"/>
  </mergeCells>
  <phoneticPr fontId="9"/>
  <pageMargins left="0.31496062992125984" right="0.11811023622047245" top="0.74803149606299213" bottom="0.74803149606299213" header="0.31496062992125984" footer="0.31496062992125984"/>
  <pageSetup paperSize="9" scale="9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提出用_白紙</vt:lpstr>
      <vt:lpstr>記入例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PC3</dc:creator>
  <cp:lastModifiedBy>三菱みらい 育成財団</cp:lastModifiedBy>
  <cp:lastPrinted>2025-12-16T11:32:40Z</cp:lastPrinted>
  <dcterms:created xsi:type="dcterms:W3CDTF">2020-02-14T05:48:00Z</dcterms:created>
  <dcterms:modified xsi:type="dcterms:W3CDTF">2026-01-29T01:45:07Z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1041-10.8.0.5745</vt:lpwstr>
  </property>
</Properties>
</file>